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28F95FEB-542B-4FE6-8333-FF6276A88F1A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<sst xmlns="http://schemas.openxmlformats.org/spreadsheetml/2006/main" count="29" uniqueCount="29">
  <si>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</si>
  <si>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</si>
  <si>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</si>
  <si>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</si>
  <si>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</si>
  <si>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</si>
  <si>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</si>
  <si>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</si>
  <si>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</si>
  <si>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</si>
  <si>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</si>
  <si>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</si>
  <si>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</si>
  <si>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</si>
  <si>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</si>
  <si>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</si>
  <si>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</si>
  <si>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</si>
  <si>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</si>
  <si>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</si>
  <si>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</si>
  <si>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</si>
  <si>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</si>
  <si>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Ingresos por Venta de Bienes, Prestación de
Servicios y Otros Ingresos </t>
  </si>
  <si>
    <t>Participaciones, Aportaciones, Convenios, Incentivos Derivados de la Colaboración Fiscal y Fondos Distintos de Aportaciones</t>
  </si>
  <si>
    <t xml:space="preserve">Transferencias, Asignaciones, Subsidios y Subvenciones, y Pensiones y Jubilaciones </t>
  </si>
  <si>
    <t>Ingresos Derivados de Financiamientos</t>
  </si>
  <si>
    <t>Sistema para el Desarrollo Integral de la Familia del Municipio de Chihuahua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</si>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</sst>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1"/>
  <sheetViews>
    <sheetView tabSelected="1" zoomScaleNormal="100" workbookViewId="0">
      <selection activeCell="E13" sqref="E13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0" t="s">
        <v>27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8"/>
      <c r="D3" s="38"/>
      <c r="E3" s="38"/>
      <c r="F3" s="38"/>
      <c r="G3" s="38"/>
      <c r="H3" s="39"/>
    </row>
    <row r="4" spans="2:8" ht="12.45" thickBot="1" x14ac:dyDescent="0.25">
      <c r="B4" s="23" t="s">
        <v>28</v>
      </c>
      <c r="C4" s="24"/>
      <c r="D4" s="24"/>
      <c r="E4" s="24"/>
      <c r="F4" s="24"/>
      <c r="G4" s="24"/>
      <c r="H4" s="25"/>
    </row>
    <row r="5" spans="2:8" ht="12.4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2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4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18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 t="s">
        <v>21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 t="s">
        <v>22</v>
      </c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t="23.6" x14ac:dyDescent="0.2">
      <c r="B14" s="4" t="s">
        <v>23</v>
      </c>
      <c r="C14" s="13">
        <v>51614252</v>
      </c>
      <c r="D14" s="16">
        <v>3243954.87</v>
      </c>
      <c r="E14" s="18">
        <f t="shared" si="0"/>
        <v>54858206.869999997</v>
      </c>
      <c r="F14" s="16">
        <v>5996876.5599999996</v>
      </c>
      <c r="G14" s="13">
        <v>5996876.5599999996</v>
      </c>
      <c r="H14" s="2">
        <f t="shared" si="1"/>
        <v>-45617375.439999998</v>
      </c>
    </row>
    <row r="15" spans="2:8" ht="23.6" x14ac:dyDescent="0.2">
      <c r="B15" s="4" t="s">
        <v>24</v>
      </c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t="23.6" x14ac:dyDescent="0.2">
      <c r="B16" s="4" t="s">
        <v>25</v>
      </c>
      <c r="C16" s="13">
        <v>114899795.54000001</v>
      </c>
      <c r="D16" s="16">
        <v>1431760.37</v>
      </c>
      <c r="E16" s="18">
        <f t="shared" si="0"/>
        <v>116331555.91000001</v>
      </c>
      <c r="F16" s="16">
        <v>116331528.89</v>
      </c>
      <c r="G16" s="13">
        <v>116331528.89</v>
      </c>
      <c r="H16" s="2">
        <f t="shared" si="1"/>
        <v>1431733.349999994</v>
      </c>
    </row>
    <row r="17" spans="2:13" x14ac:dyDescent="0.2">
      <c r="B17" s="4" t="s">
        <v>26</v>
      </c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4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.05" customHeight="1" thickBot="1" x14ac:dyDescent="0.25">
      <c r="B34" s="11" t="s">
        <v>14</v>
      </c>
      <c r="C34" s="7">
        <f>SUM(C8:C33)</f>
        <v>166514047.54000002</v>
      </c>
      <c r="D34" s="17">
        <f>SUM(D8:D33)</f>
        <v>4675715.24</v>
      </c>
      <c r="E34" s="7">
        <f>SUM(C34:D34)</f>
        <v>171189762.78000003</v>
      </c>
      <c r="F34" s="17">
        <f>SUM(F8:F33)</f>
        <v>122328405.45</v>
      </c>
      <c r="G34" s="7">
        <f>SUM(G8:G33)</f>
        <v>122328405.45</v>
      </c>
      <c r="H34" s="34">
        <f>G34-C34</f>
        <v>-44185642.090000018</v>
      </c>
    </row>
    <row r="35" spans="2:8" ht="11.95" customHeight="1" thickBot="1" x14ac:dyDescent="0.25">
      <c r="B35" s="8"/>
      <c r="C35" s="9"/>
      <c r="D35" s="9"/>
      <c r="E35" s="9"/>
      <c r="F35" s="36" t="s">
        <v>15</v>
      </c>
      <c r="G35" s="37"/>
      <c r="H35" s="35"/>
    </row>
    <row r="36" spans="2:8" x14ac:dyDescent="0.2">
      <c r="B36" s="33"/>
      <c r="C36" s="33"/>
      <c r="D36" s="33"/>
      <c r="E36" s="33"/>
      <c r="F36" s="33"/>
      <c r="G36" s="33"/>
      <c r="H36" s="33"/>
    </row>
    <row r="37" spans="2:8" s="19" customFormat="1" x14ac:dyDescent="0.2"/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</sheetData>
  <sheetProtection sheet="1" scenarios="1" formatCells="0" formatColumns="0" formatRows="0" insertRows="0" deleteRows="0"/>
  <mergeCells count="9"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2022-01-25T18:12:18Z</cp:lastPrinted>
  <dcterms:created xsi:type="dcterms:W3CDTF">2019-12-03T19:19:23Z</dcterms:created>
  <dcterms:modified xsi:type="dcterms:W3CDTF">2022-01-25T18:13:19Z</dcterms:modified>
</cp:coreProperties>
</file>